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<sst xmlns="http://schemas.openxmlformats.org/spreadsheetml/2006/main" count="28" uniqueCount="25">
  <si>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南方医科大学南方医院关节与骨病外科家具采购项目报价单</t>
  </si>
  <si>
    <t>序号</t>
  </si>
  <si>
    <t>名称及型号</t>
  </si>
  <si>
    <t>图片</t>
  </si>
  <si>
    <t>规格：L*W*H</t>
  </si>
  <si>
    <t>产品说明</t>
  </si>
  <si>
    <t>单位</t>
  </si>
  <si>
    <t>数量</t>
  </si>
  <si>
    <t>单价报价</t>
  </si>
  <si>
    <t>总价报价</t>
  </si>
  <si>
    <t>定制柜1</t>
  </si>
  <si>
    <t>320*320*1150</t>
  </si>
  <si>
    <r>
      <t>一、结构/配置
见参考图片，具体颜色款式和功能以科室需求为准
二、材质要求
1、基材：材质为实木多层板符合GB 18580-2017 《室内装饰装修材料 人造板及其制品中甲醛释放限量》、HJ 571-2010 《环境标志产品技术要求 人造板及其制品》；甲醛释放量（1m</t>
    </r>
    <r>
      <rPr>
        <sz val="12"/>
        <rFont val="宋体"/>
        <charset val="134"/>
      </rPr>
      <t>³</t>
    </r>
    <r>
      <rPr>
        <sz val="12"/>
        <rFont val="黑体"/>
        <charset val="134"/>
      </rPr>
      <t>气候箱法）≤0.039mg/m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。
2、铰链：阻尼铰链，整体功能要求符合 QB/T2189-2013《家具五金 杯状暗铰链》，腐蚀性：符合24h中性盐雾试验≥9级（QB/T3826-1999）。
3、导轨：阻尼三节滚珠滑轨，整体功能要求符合 QB/T2454-2013《家具五金 抽屉导轨》，腐蚀性：符合 24h中性盐雾试验
4、锁具：符合 QB1621-2015《家具锁》。腐蚀性：符合 24h中性盐雾试验≥9级（QB/T3826-1999）。
5、成品：符合  GB/T35607-2017《绿色产品评价 家具》标准；其中家具涂层可迁移元素铅（Pb）≤9mg/kg，镉（Cd）≤8mg/kg，铬（Cr）≤7mg/kg，汞（Hg）≤7mg/kg，锑（Sb）≤7mg/kg，钡（Ba）≤103mg/kg，硒（Se）≤52mg/kg，砷（As）≤6mg/kg；甲醛释放量≤0.01mg/m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；苯≤0.002mg/m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、甲苯≤0.02mg/m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、二甲苯≤0.02mg/m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。</t>
    </r>
  </si>
  <si>
    <t>组</t>
  </si>
  <si>
    <t>1、基材：符合GB 18580-2017 《室内装饰装修材料 人造板及其制品中甲醛释放限量》的要求。
2、铰链：符合 QB/T2189-2013《家具五金 杯状暗铰链》的要求。
3、锁具：符合QB/T5619-2021《转椅底盘》的要求。
4、成品：符合  GB/T35607-2017《绿色产品评价 家具》的要求。</t>
  </si>
  <si>
    <t>定制柜2</t>
  </si>
  <si>
    <t>950*340*700</t>
  </si>
  <si>
    <t>1、基材：符合GB 18580-2017 《室内装饰装修材料 人造板及其制品中甲醛释放限量》的要求。
2、铰链：符合 QB/T2189-2013《家具五金 杯状暗铰链》的要求。
3、锁具：符合 QB1621-2015《家具锁》的要求。
4、成品：符合  GB/T35607-2017《绿色产品评价 家具》的要求。</t>
  </si>
  <si>
    <t>定制柜3</t>
  </si>
  <si>
    <t>1300*550*1200</t>
  </si>
  <si>
    <r>
      <t>一、结构/配置
见参考图片，具体颜色款式和功能以科室需求为准
二、材质要求
1、基材：盖板材质为06Cr19Ni10材料，不锈钢厚度≥1.20mm；金属喷漆（塑）涂层：符合GB/T3325-2017《金属家具通用技术条件》的要求。腐蚀性：符合24h中性盐雾试验≥9级（QB/T3826-1999）。
主体材质为实木多层板符合GB 18580-2017 《室内装饰装修材料 人造板及其制品中甲醛释放限量》、HJ 571-2010 《环境标志产品技术要求 人造板及其制品》；甲醛释放量（1m</t>
    </r>
    <r>
      <rPr>
        <sz val="12"/>
        <rFont val="宋体"/>
        <charset val="134"/>
      </rPr>
      <t>³</t>
    </r>
    <r>
      <rPr>
        <sz val="12"/>
        <rFont val="黑体"/>
        <charset val="134"/>
      </rPr>
      <t>气候箱法）≤0.039mg/m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。
2、铰链：阻尼铰链，整体功能要求符合 QB/T2189-2013《家具五金 杯状暗铰链》，腐蚀性：符合24h中性盐雾试验≥9级（QB/T3826-1999）。
3、导轨：阻尼三节滚珠滑轨，整体功能要求符合 QB/T2454-2013《家具五金 抽屉导轨》，腐蚀性：符合 24h中性盐雾试验
4、锁具：符合 QB1621-2015《家具锁》。腐蚀性：符合 24h中性盐雾试验≥9级（QB/T3826-1999）。
5、成品：符合  GB/T35607-2017《绿色产品评价 家具》标准；其中家具涂层可迁移元素铅（Pb）≤9mg/kg，镉（Cd）≤8mg/kg，铬（Cr）≤7mg/kg，汞（Hg）≤7mg/kg，锑（Sb）≤7mg/kg，钡（Ba）≤103mg/kg，硒（Se）≤52mg/kg，砷（As）≤6mg/kg；甲醛释放量≤0.01mg/m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；苯≤0.002mg/m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、甲苯≤0.02mg/m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、二甲苯≤0.02mg/m</t>
    </r>
    <r>
      <rPr>
        <sz val="12"/>
        <rFont val="宋体"/>
        <charset val="134"/>
      </rPr>
      <t>³</t>
    </r>
    <r>
      <rPr>
        <sz val="12"/>
        <rFont val="黑体"/>
        <charset val="134"/>
      </rPr>
      <t>。</t>
    </r>
  </si>
  <si>
    <t>1、基材：符合GB/T3325-2017《金属家具通用技术条件》的要求；符合GB 18580-2017 《室内装饰装修材料 人造板及其制品中甲醛释放限量》的要求。
2、铰链：符合 QB/T2189-2013《家具五金 杯状暗铰链》的要求。
3、锁具：符合QB/T5619-2021《转椅底盘》的要求。
4、成品：符合  GB/T35607-2017《绿色产品评价 家具》的要求。</t>
  </si>
  <si>
    <t>合计：</t>
  </si>
  <si>
    <t>合计总价</t>
  </si>
  <si>
    <t>报价单位（盖章）：
报价联系人：
报价人电话：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</si>
</sst>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3" xfId="0" applyFont="1" applyFill="1" applyBorder="1">
      <alignment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20320</xdr:colOff>
      <xdr:row>2</xdr:row>
      <xdr:rowOff>304800</xdr:rowOff>
    </xdr:from>
    <xdr:to>
      <xdr:col>2</xdr:col>
      <xdr:colOff>2463165</xdr:colOff>
      <xdr:row>2</xdr:row>
      <xdr:rowOff>2190115</xdr:rowOff>
    </xdr:to>
    <xdr:pic>
      <xdr:nvPicPr>
        <xdr:cNvPr id="3" name="ID_BE22545D14CD40039046D1A85B40E96D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2740" y="1689100"/>
          <a:ext cx="2442845" cy="1885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111125</xdr:colOff>
      <xdr:row>4</xdr:row>
      <xdr:rowOff>537210</xdr:rowOff>
    </xdr:from>
    <xdr:to>
      <xdr:col>2</xdr:col>
      <xdr:colOff>2260600</xdr:colOff>
      <xdr:row>4</xdr:row>
      <xdr:rowOff>1888490</xdr:rowOff>
    </xdr:to>
    <xdr:pic>
      <xdr:nvPicPr>
        <xdr:cNvPr id="2" name="ID_72AF67298072428FB877D8AC168AA81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93545" y="7941310"/>
          <a:ext cx="2149475" cy="1351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</xdr:colOff>
      <xdr:row>3</xdr:row>
      <xdr:rowOff>466725</xdr:rowOff>
    </xdr:from>
    <xdr:to>
      <xdr:col>2</xdr:col>
      <xdr:colOff>2458085</xdr:colOff>
      <xdr:row>3</xdr:row>
      <xdr:rowOff>2027555</xdr:rowOff>
    </xdr:to>
    <xdr:pic>
      <xdr:nvPicPr>
        <xdr:cNvPr id="6" name="ID_8AE18336E89C4F45856E0542C6D5448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05280" y="5000625"/>
          <a:ext cx="2435225" cy="15608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="70" zoomScaleNormal="70" workbookViewId="0">
      <selection activeCell="A1" sqref="A1:J1"/>
    </sheetView>
  </sheetViews>
  <sheetFormatPr defaultColWidth="8.725" defaultRowHeight="13.5"/>
  <cols>
    <col min="1" max="1" width="5.58333333333333" style="3" customWidth="1"/>
    <col min="2" max="2" width="15.1833333333333" style="4" customWidth="1"/>
    <col min="3" max="3" width="32.5583333333333" style="3" customWidth="1"/>
    <col min="4" max="4" width="16.4166666666667" style="5" customWidth="1"/>
    <col min="5" max="5" width="102.783333333333" style="3" customWidth="1"/>
    <col min="6" max="6" width="7.33333333333333" style="3" customWidth="1"/>
    <col min="7" max="7" width="7.66666666666667" style="3" customWidth="1"/>
    <col min="8" max="8" width="64.1083333333333" style="6" customWidth="1"/>
    <col min="9" max="10" width="12.375" style="7" customWidth="1"/>
    <col min="11" max="16384" width="8.725" style="6"/>
  </cols>
  <sheetData>
    <row r="1" ht="69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29"/>
    </row>
    <row r="2" s="1" customFormat="1" ht="40" customHeight="1" spans="1:10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2"/>
      <c r="I2" s="12" t="s">
        <v>8</v>
      </c>
      <c r="J2" s="12" t="s">
        <v>9</v>
      </c>
    </row>
    <row r="3" s="2" customFormat="1" ht="248" customHeight="1" spans="1:10">
      <c r="A3" s="13">
        <v>1</v>
      </c>
      <c r="B3" s="14" t="s">
        <v>10</v>
      </c>
      <c r="C3" s="14"/>
      <c r="D3" s="14" t="s">
        <v>11</v>
      </c>
      <c r="E3" s="15" t="s">
        <v>12</v>
      </c>
      <c r="F3" s="10" t="s">
        <v>13</v>
      </c>
      <c r="G3" s="16">
        <v>1</v>
      </c>
      <c r="H3" s="17" t="s">
        <v>14</v>
      </c>
      <c r="I3" s="30"/>
      <c r="J3" s="30"/>
    </row>
    <row r="4" s="2" customFormat="1" ht="226" customHeight="1" spans="1:10">
      <c r="A4" s="13">
        <v>2</v>
      </c>
      <c r="B4" s="14" t="s">
        <v>15</v>
      </c>
      <c r="C4" s="14"/>
      <c r="D4" s="14" t="s">
        <v>16</v>
      </c>
      <c r="E4" s="15" t="s">
        <v>12</v>
      </c>
      <c r="F4" s="10" t="s">
        <v>13</v>
      </c>
      <c r="G4" s="16">
        <v>1</v>
      </c>
      <c r="H4" s="17" t="s">
        <v>17</v>
      </c>
      <c r="I4" s="30"/>
      <c r="J4" s="30"/>
    </row>
    <row r="5" s="2" customFormat="1" ht="238" customHeight="1" spans="1:10">
      <c r="A5" s="13">
        <v>3</v>
      </c>
      <c r="B5" s="14" t="s">
        <v>18</v>
      </c>
      <c r="C5" s="14"/>
      <c r="D5" s="14" t="s">
        <v>19</v>
      </c>
      <c r="E5" s="15" t="s">
        <v>20</v>
      </c>
      <c r="F5" s="10" t="s">
        <v>13</v>
      </c>
      <c r="G5" s="16">
        <v>1</v>
      </c>
      <c r="H5" s="17" t="s">
        <v>21</v>
      </c>
      <c r="I5" s="31"/>
      <c r="J5" s="30"/>
    </row>
    <row r="6" s="2" customFormat="1" ht="39" customHeight="1" spans="1:10">
      <c r="A6" s="18"/>
      <c r="B6" s="19"/>
      <c r="C6" s="18"/>
      <c r="D6" s="10"/>
      <c r="E6" s="18"/>
      <c r="F6" s="10" t="s">
        <v>22</v>
      </c>
      <c r="G6" s="18">
        <f>SUM(G3:G5)</f>
        <v>3</v>
      </c>
      <c r="H6" s="20"/>
      <c r="I6" s="32"/>
      <c r="J6" s="32"/>
    </row>
    <row r="7" s="2" customFormat="1" ht="39" customHeight="1" spans="1:10">
      <c r="A7" s="21" t="s">
        <v>23</v>
      </c>
      <c r="B7" s="22"/>
      <c r="C7" s="22"/>
      <c r="D7" s="22"/>
      <c r="E7" s="22"/>
      <c r="F7" s="22"/>
      <c r="G7" s="22"/>
      <c r="H7" s="22"/>
      <c r="I7" s="33"/>
      <c r="J7" s="32"/>
    </row>
    <row r="8" s="2" customFormat="1" ht="14.25" spans="1:10">
      <c r="A8" s="23" t="s">
        <v>24</v>
      </c>
      <c r="B8" s="24"/>
      <c r="C8" s="24"/>
      <c r="D8" s="24"/>
      <c r="E8" s="24"/>
      <c r="F8" s="24"/>
      <c r="G8" s="24"/>
      <c r="H8" s="24"/>
      <c r="I8" s="24"/>
      <c r="J8" s="34"/>
    </row>
    <row r="9" s="2" customFormat="1" ht="14.25" spans="1:10">
      <c r="A9" s="25"/>
      <c r="B9" s="26"/>
      <c r="C9" s="26"/>
      <c r="D9" s="26"/>
      <c r="E9" s="26"/>
      <c r="F9" s="26"/>
      <c r="G9" s="26"/>
      <c r="H9" s="26"/>
      <c r="I9" s="26"/>
      <c r="J9" s="35"/>
    </row>
    <row r="10" s="2" customFormat="1" ht="14.25" spans="1:10">
      <c r="A10" s="25"/>
      <c r="B10" s="26"/>
      <c r="C10" s="26"/>
      <c r="D10" s="26"/>
      <c r="E10" s="26"/>
      <c r="F10" s="26"/>
      <c r="G10" s="26"/>
      <c r="H10" s="26"/>
      <c r="I10" s="26"/>
      <c r="J10" s="35"/>
    </row>
    <row r="11" s="2" customFormat="1" ht="14.25" spans="1:10">
      <c r="A11" s="25"/>
      <c r="B11" s="26"/>
      <c r="C11" s="26"/>
      <c r="D11" s="26"/>
      <c r="E11" s="26"/>
      <c r="F11" s="26"/>
      <c r="G11" s="26"/>
      <c r="H11" s="26"/>
      <c r="I11" s="26"/>
      <c r="J11" s="35"/>
    </row>
    <row r="12" s="2" customFormat="1" ht="14.25" spans="1:10">
      <c r="A12" s="25"/>
      <c r="B12" s="26"/>
      <c r="C12" s="26"/>
      <c r="D12" s="26"/>
      <c r="E12" s="26"/>
      <c r="F12" s="26"/>
      <c r="G12" s="26"/>
      <c r="H12" s="26"/>
      <c r="I12" s="26"/>
      <c r="J12" s="35"/>
    </row>
    <row r="13" s="2" customFormat="1" ht="14.25" spans="1:10">
      <c r="A13" s="25"/>
      <c r="B13" s="26"/>
      <c r="C13" s="26"/>
      <c r="D13" s="26"/>
      <c r="E13" s="26"/>
      <c r="F13" s="26"/>
      <c r="G13" s="26"/>
      <c r="H13" s="26"/>
      <c r="I13" s="26"/>
      <c r="J13" s="35"/>
    </row>
    <row r="14" s="2" customFormat="1" ht="14.25" spans="1:10">
      <c r="A14" s="27"/>
      <c r="B14" s="28"/>
      <c r="C14" s="28"/>
      <c r="D14" s="28"/>
      <c r="E14" s="28"/>
      <c r="F14" s="28"/>
      <c r="G14" s="28"/>
      <c r="H14" s="28"/>
      <c r="I14" s="28"/>
      <c r="J14" s="36"/>
    </row>
  </sheetData>
  <mergeCells count="3">
    <mergeCell ref="A1:J1"/>
    <mergeCell ref="A7:I7"/>
    <mergeCell ref="A8:J14"/>
  </mergeCells>
  <pageMargins left="0.75" right="0.75" top="0.550694444444444" bottom="1" header="0.5" footer="0.5"/>
  <pageSetup paperSize="9" scale="54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晟哥</cp:lastModifiedBy>
  <dcterms:created xsi:type="dcterms:W3CDTF">2022-07-18T06:26:00Z</dcterms:created>
  <dcterms:modified xsi:type="dcterms:W3CDTF">2025-02-27T07:36:03Z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31DED71F42214CEDA00DA03F5824D6D6_13</vt:lpwstr>
  </property>
  <property fmtid="{D5CDD505-2E9C-101B-9397-08002B2CF9AE}" pid="3" name="KSOProductBuildVer">
    <vt:lpwstr>2052-12.1.0.19770</vt:lpwstr>
  </property>
</Properties>
</file>